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1DDC438B-8C1B-4AE9-A237-0186F6B57BC5}" xr6:coauthVersionLast="47" xr6:coauthVersionMax="47" xr10:uidLastSave="{00000000-0000-0000-0000-000000000000}"/>
  <bookViews>
    <workbookView xWindow="-120" yWindow="-120" windowWidth="29040" windowHeight="15720" xr2:uid="{00000000-000D-0000-FFFF-FFFF00000000}"/>
  </bookViews>
  <sheets>
    <sheet name="Kauai Group 15"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<sst xmlns="http://schemas.openxmlformats.org/spreadsheetml/2006/main" count="15" uniqueCount="15">
  <si>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</si>
  <si>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</si>
  <si>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</si>
  <si>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</si>
  <si>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</si>
  <si>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</si>
  <si>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</si>
  <si>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</si>
  <si>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12-Month Estimated  Quantity</t>
  </si>
  <si>
    <t>GROUP 15 GEOGRAPHIC AREA: ISLAND OF KAUAI</t>
  </si>
  <si>
    <t>Units Per Case</t>
  </si>
  <si>
    <t>Approved Manufacturer Name and Product Number or Identifier</t>
  </si>
  <si>
    <t>Specify Manufacturer Name and Product Number or Identifier</t>
  </si>
  <si>
    <t>TOTAL SUM BID PRICE:</t>
  </si>
  <si>
    <r>
      <t xml:space="preserve">HPC Foods 1004
Kakoo Oiwi POI-4OZ
Kumano I Ke Ala O Makaweli AAPC-POI-4oz
Hanalei Poi Company, LLC 4814
</t>
    </r>
    <r>
      <rPr>
        <sz val="11"/>
        <rFont val="Arial Narrow"/>
        <family val="2"/>
      </rPr>
      <t>Pomai Kulolo N/A - 4 OZ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</si>
</sst>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8.7109375"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19" t="s">
        <v>9</v>
      </c>
      <c r="B2" s="20"/>
      <c r="C2" s="20"/>
      <c r="D2" s="20"/>
      <c r="E2" s="20"/>
      <c r="F2" s="20"/>
      <c r="G2" s="20"/>
      <c r="H2" s="20"/>
    </row>
    <row r="3" spans="1:8" ht="45.75" customHeight="1" x14ac:dyDescent="0.3">
      <c r="A3" s="10" t="s">
        <v>4</v>
      </c>
      <c r="B3" s="10" t="s">
        <v>3</v>
      </c>
      <c r="C3" s="11" t="s">
        <v>8</v>
      </c>
      <c r="D3" s="11" t="s">
        <v>11</v>
      </c>
      <c r="E3" s="11" t="s">
        <v>12</v>
      </c>
      <c r="F3" s="10" t="s">
        <v>2</v>
      </c>
      <c r="G3" s="10" t="s">
        <v>1</v>
      </c>
      <c r="H3" s="10" t="s">
        <v>10</v>
      </c>
    </row>
    <row r="4" spans="1:8" ht="114" customHeight="1" x14ac:dyDescent="0.3">
      <c r="A4" s="6" t="s">
        <v>5</v>
      </c>
      <c r="B4" s="9" t="s">
        <v>6</v>
      </c>
      <c r="C4" s="8">
        <v>47040</v>
      </c>
      <c r="D4" s="6" t="s">
        <v>14</v>
      </c>
      <c r="E4" s="12"/>
      <c r="F4" s="5"/>
      <c r="G4" s="4">
        <f>C4*F4</f>
        <v>0</v>
      </c>
      <c r="H4" s="22"/>
    </row>
    <row r="5" spans="1:8" ht="36" customHeight="1" x14ac:dyDescent="0.3">
      <c r="B5" s="15"/>
      <c r="C5" s="16"/>
      <c r="D5" s="17" t="s">
        <v>13</v>
      </c>
      <c r="E5" s="17"/>
      <c r="F5" s="17"/>
      <c r="G5" s="4">
        <f>SUM(G4)</f>
        <v>0</v>
      </c>
      <c r="H5" s="7"/>
    </row>
    <row r="6" spans="1:8" ht="36" customHeight="1" x14ac:dyDescent="0.3">
      <c r="F6" s="3"/>
      <c r="G6" s="3"/>
      <c r="H6" s="3"/>
    </row>
    <row r="7" spans="1:8" ht="39.950000000000003" customHeight="1" x14ac:dyDescent="0.3">
      <c r="A7" s="18" t="s">
        <v>7</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GXegh+TIw04epiFIykiZFbKcT66KXmHsthp8oQebFrP8c9foUXouSuKN6Tb9ECqKdw+G7gkpQt8DT0GMOzOvtg==" saltValue="hF6yVCEKrFiD4O80OWMbtA=="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7" orientation="portrait" r:id="rId1"/>
  <headerFooter>
    <oddHeader>&amp;LThe following offer is hereby submitted:</oddHeader>
    <oddFooter>&amp;LIFB D26-036
Offer Page
Addendum F&amp;COF-16&amp;RIsland of Kauai
Group 15</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Kauai Group 15</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2025-10-22T20:27:38Z</cp:lastPrinted>
  <dcterms:created xsi:type="dcterms:W3CDTF">2021-04-21T03:30:39Z</dcterms:created>
  <dcterms:modified xsi:type="dcterms:W3CDTF">2026-01-24T00:52:40Z</dcterms:modified>
</cp:coreProperties>
</file>